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<sst xmlns="http://schemas.openxmlformats.org/spreadsheetml/2006/main" count="414" uniqueCount="68">
  <si>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</si>
  <si>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</si>
  <si>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</si>
  <si>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</si>
  <si>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</si>
  <si>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</si>
  <si>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</si>
  <si>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</si>
  <si>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</si>
  <si>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</si>
  <si>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</si>
  <si>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</si>
  <si>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</si>
  <si>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</si>
  <si>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</si>
  <si>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</si>
  <si>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</si>
  <si>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</si>
  <si>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</si>
  <si>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</si>
  <si>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</si>
  <si>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</si>
  <si>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</si>
  <si>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</si>
  <si>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</si>
  <si>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</si>
  <si>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</si>
  <si>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</si>
  <si>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</si>
  <si>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</si>
  <si>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</si>
  <si>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</si>
  <si>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</si>
  <si>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</si>
  <si>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</si>
  <si>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</si>
  <si>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</si>
  <si>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</si>
  <si>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</si>
  <si>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</si>
  <si>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</si>
  <si>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</si>
  <si>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</si>
  <si>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</si>
  <si>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</si>
  <si>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</si>
  <si>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</si>
  <si>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</si>
  <si>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</si>
  <si>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</si>
  <si>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</si>
  <si>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</si>
  <si>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</si>
  <si>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</si>
  <si>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</si>
  <si>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</si>
  <si>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</si>
  <si>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</si>
  <si>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</si>
  <si>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</si>
  <si>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</si>
  <si>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</si>
  <si>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</si>
  <si>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</si>
  <si>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</si>
  <si>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Callao, 31 de julio del 2021</t>
  </si>
  <si>
    <t xml:space="preserve">        Fecha  : 30/07/2021</t>
  </si>
  <si>
    <t xml:space="preserve">           Atención: Sr. Yvan Quispe Apaza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</si>
</sst>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H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67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4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66</v>
      </c>
      <c r="AP8" s="70"/>
      <c r="AQ8" s="70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2" t="s">
        <v>8</v>
      </c>
      <c r="D10" s="72"/>
      <c r="E10" s="72" t="s">
        <v>9</v>
      </c>
      <c r="F10" s="72"/>
      <c r="G10" s="72" t="s">
        <v>10</v>
      </c>
      <c r="H10" s="72"/>
      <c r="I10" s="72" t="s">
        <v>11</v>
      </c>
      <c r="J10" s="72"/>
      <c r="K10" s="72" t="s">
        <v>12</v>
      </c>
      <c r="L10" s="72"/>
      <c r="M10" s="72" t="s">
        <v>13</v>
      </c>
      <c r="N10" s="72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3" t="s">
        <v>19</v>
      </c>
      <c r="Z10" s="73"/>
      <c r="AA10" s="72" t="s">
        <v>20</v>
      </c>
      <c r="AB10" s="72"/>
      <c r="AC10" s="72" t="s">
        <v>21</v>
      </c>
      <c r="AD10" s="72"/>
      <c r="AE10" s="72" t="s">
        <v>22</v>
      </c>
      <c r="AF10" s="72"/>
      <c r="AG10" s="72" t="s">
        <v>23</v>
      </c>
      <c r="AH10" s="72"/>
      <c r="AI10" s="72" t="s">
        <v>24</v>
      </c>
      <c r="AJ10" s="72"/>
      <c r="AK10" s="72" t="s">
        <v>25</v>
      </c>
      <c r="AL10" s="72"/>
      <c r="AM10" s="72" t="s">
        <v>26</v>
      </c>
      <c r="AN10" s="72"/>
      <c r="AO10" s="74" t="s">
        <v>27</v>
      </c>
      <c r="AP10" s="74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7" t="s">
        <v>29</v>
      </c>
      <c r="AP11" s="25" t="s">
        <v>30</v>
      </c>
      <c r="AQ11" s="26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42" t="s">
        <v>33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36</v>
      </c>
      <c r="C16" s="35" t="s">
        <v>33</v>
      </c>
      <c r="D16" s="35" t="s">
        <v>33</v>
      </c>
      <c r="E16" s="35" t="s">
        <v>33</v>
      </c>
      <c r="F16" s="35" t="s">
        <v>33</v>
      </c>
      <c r="G16" s="35" t="s">
        <v>33</v>
      </c>
      <c r="H16" s="35" t="s">
        <v>33</v>
      </c>
      <c r="I16" s="35" t="s">
        <v>33</v>
      </c>
      <c r="J16" s="35" t="s">
        <v>33</v>
      </c>
      <c r="K16" s="35" t="s">
        <v>33</v>
      </c>
      <c r="L16" s="35" t="s">
        <v>33</v>
      </c>
      <c r="M16" s="35" t="s">
        <v>33</v>
      </c>
      <c r="N16" s="35" t="s">
        <v>33</v>
      </c>
      <c r="O16" s="35" t="s">
        <v>33</v>
      </c>
      <c r="P16" s="35" t="s">
        <v>33</v>
      </c>
      <c r="Q16" s="35" t="s">
        <v>33</v>
      </c>
      <c r="R16" s="35" t="s">
        <v>33</v>
      </c>
      <c r="S16" s="35" t="s">
        <v>33</v>
      </c>
      <c r="T16" s="35" t="s">
        <v>33</v>
      </c>
      <c r="U16" s="35" t="s">
        <v>33</v>
      </c>
      <c r="V16" s="35" t="s">
        <v>33</v>
      </c>
      <c r="W16" s="35" t="s">
        <v>33</v>
      </c>
      <c r="X16" s="35" t="s">
        <v>33</v>
      </c>
      <c r="Y16" s="35" t="s">
        <v>33</v>
      </c>
      <c r="Z16" s="35" t="s">
        <v>33</v>
      </c>
      <c r="AA16" s="35" t="s">
        <v>33</v>
      </c>
      <c r="AB16" s="35" t="s">
        <v>33</v>
      </c>
      <c r="AC16" s="35" t="s">
        <v>33</v>
      </c>
      <c r="AD16" s="35" t="s">
        <v>33</v>
      </c>
      <c r="AE16" s="35" t="s">
        <v>33</v>
      </c>
      <c r="AF16" s="35" t="s">
        <v>33</v>
      </c>
      <c r="AG16" s="35" t="s">
        <v>33</v>
      </c>
      <c r="AH16" s="35" t="s">
        <v>33</v>
      </c>
      <c r="AI16" s="35" t="s">
        <v>33</v>
      </c>
      <c r="AJ16" s="35" t="s">
        <v>33</v>
      </c>
      <c r="AK16" s="35" t="s">
        <v>33</v>
      </c>
      <c r="AL16" s="35" t="s">
        <v>33</v>
      </c>
      <c r="AM16" s="35" t="s">
        <v>33</v>
      </c>
      <c r="AN16" s="35" t="s">
        <v>33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49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51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54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55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56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57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0</v>
      </c>
      <c r="AN41" s="41">
        <f t="shared" si="3"/>
        <v>0</v>
      </c>
      <c r="AO41" s="41">
        <f>SUM(AO12,AO18,AO24:AO37)</f>
        <v>0</v>
      </c>
      <c r="AP41" s="41">
        <f>SUM(AP12,AP18,AP24:AP37)</f>
        <v>0</v>
      </c>
      <c r="AQ41" s="41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5"/>
      <c r="G42" s="35">
        <v>17.2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2021-08-02T18:54:08Z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