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0490" windowHeight="874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Q30" i="5"/>
  <c r="AP30" i="5"/>
  <c r="AO30" i="5"/>
  <c r="AP29" i="5"/>
  <c r="AO29" i="5"/>
  <c r="AQ29" i="5" s="1"/>
  <c r="AP28" i="5"/>
  <c r="AO28" i="5"/>
  <c r="AP27" i="5"/>
  <c r="AO27" i="5"/>
  <c r="AQ27" i="5" s="1"/>
  <c r="AP26" i="5"/>
  <c r="AO26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Q14" i="5"/>
  <c r="AP14" i="5"/>
  <c r="AO14" i="5"/>
  <c r="AQ13" i="5"/>
  <c r="AP13" i="5"/>
  <c r="AO13" i="5"/>
  <c r="AQ12" i="5"/>
  <c r="AP12" i="5"/>
  <c r="AO12" i="5"/>
  <c r="AQ28" i="5" l="1"/>
  <c r="AQ25" i="5"/>
  <c r="AP38" i="5"/>
  <c r="AO38" i="5"/>
  <c r="AQ26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<sst xmlns="http://schemas.openxmlformats.org/spreadsheetml/2006/main" count="409" uniqueCount="65">
  <si>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</si>
  <si>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</si>
  <si>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</si>
  <si>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</si>
  <si>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</si>
  <si>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</si>
  <si>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</si>
  <si>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</si>
  <si>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</si>
  <si>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</si>
  <si>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</si>
  <si>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</si>
  <si>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</si>
  <si>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</si>
  <si>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</si>
  <si>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</si>
  <si>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</si>
  <si>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</si>
  <si>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</si>
  <si>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</si>
  <si>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</si>
  <si>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</si>
  <si>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</si>
  <si>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</si>
  <si>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</si>
  <si>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</si>
  <si>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</si>
  <si>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</si>
  <si>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</si>
  <si>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</si>
  <si>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</si>
  <si>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</si>
  <si>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</si>
  <si>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</si>
  <si>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</si>
  <si>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</si>
  <si>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</si>
  <si>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</si>
  <si>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</si>
  <si>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</si>
  <si>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</si>
  <si>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</si>
  <si>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</si>
  <si>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</si>
  <si>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</si>
  <si>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</si>
  <si>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</si>
  <si>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</si>
  <si>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</si>
  <si>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</si>
  <si>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</si>
  <si>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</si>
  <si>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</si>
  <si>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</si>
  <si>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</si>
  <si>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</si>
  <si>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</si>
  <si>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</si>
  <si>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</si>
  <si>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</si>
  <si>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</si>
  <si>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</si>
  <si>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</si>
  <si>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24/02/2016</t>
  </si>
  <si>
    <t>Callao, 25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</si>
</sst>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2" zoomScale="25" zoomScaleNormal="25" workbookViewId="0">
      <selection activeCell="AC15" sqref="AC1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185</v>
      </c>
      <c r="Z26" s="58"/>
      <c r="AA26" s="58"/>
      <c r="AB26" s="58"/>
      <c r="AC26" s="58">
        <v>65</v>
      </c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250</v>
      </c>
      <c r="AP26" s="54">
        <f t="shared" si="2"/>
        <v>0</v>
      </c>
      <c r="AQ26" s="58">
        <f t="shared" si="0"/>
        <v>250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74"/>
      <c r="Z29" s="58"/>
      <c r="AA29" s="74"/>
      <c r="AB29" s="58"/>
      <c r="AC29" s="74"/>
      <c r="AD29" s="58"/>
      <c r="AE29" s="74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185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65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250</v>
      </c>
      <c r="AP38" s="58">
        <f>SUM(AP12,AP18,AP24:AP37)</f>
        <v>0</v>
      </c>
      <c r="AQ38" s="58">
        <f>SUM(AO38:AP38)</f>
        <v>250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21.3</v>
      </c>
      <c r="H39" s="60"/>
      <c r="I39" s="93">
        <v>23.87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22.1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2016-02-05T17:40:29Z</cp:lastPrinted>
  <dcterms:created xsi:type="dcterms:W3CDTF">2008-10-21T17:58:04Z</dcterms:created>
  <dcterms:modified xsi:type="dcterms:W3CDTF">2016-02-25T20:24:01Z</dcterms:modified>
</cp:coreProperties>
</file>