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<sst xmlns="http://schemas.openxmlformats.org/spreadsheetml/2006/main" count="407" uniqueCount="63">
  <si>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</si>
  <si>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</si>
  <si>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</si>
  <si>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</si>
  <si>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</si>
  <si>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</si>
  <si>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</si>
  <si>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</si>
  <si>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</si>
  <si>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</si>
  <si>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</si>
  <si>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</si>
  <si>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</si>
  <si>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</si>
  <si>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</si>
  <si>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</si>
  <si>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</si>
  <si>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</si>
  <si>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</si>
  <si>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</si>
  <si>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</si>
  <si>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</si>
  <si>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</si>
  <si>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</si>
  <si>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</si>
  <si>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</si>
  <si>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</si>
  <si>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</si>
  <si>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</si>
  <si>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</si>
  <si>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</si>
  <si>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</si>
  <si>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</si>
  <si>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</si>
  <si>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</si>
  <si>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</si>
  <si>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</si>
  <si>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</si>
  <si>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</si>
  <si>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</si>
  <si>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</si>
  <si>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</si>
  <si>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</si>
  <si>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</si>
  <si>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</si>
  <si>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</si>
  <si>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</si>
  <si>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</si>
  <si>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</si>
  <si>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</si>
  <si>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</si>
  <si>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</si>
  <si>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</si>
  <si>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</si>
  <si>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</si>
  <si>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</si>
  <si>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</si>
  <si>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</si>
  <si>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</si>
  <si>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</si>
  <si>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</si>
  <si>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 xml:space="preserve">        Fecha  : 23/10/2013</t>
  </si>
  <si>
    <t>Callao, 24 de octubre del 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</si>
</sst>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8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4">
      <selection activeCell="Q11" sqref="Q1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9" t="s">
        <v>55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26.25">
      <c r="B3" s="89" t="s">
        <v>53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0" t="s">
        <v>48</v>
      </c>
      <c r="AN4" s="90"/>
      <c r="AO4" s="90"/>
      <c r="AP4" s="90"/>
      <c r="AQ4" s="90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1"/>
      <c r="AP5" s="91"/>
      <c r="AQ5" s="91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2" t="s">
        <v>61</v>
      </c>
      <c r="AP6" s="92"/>
      <c r="AQ6" s="93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1" t="s">
        <v>4</v>
      </c>
      <c r="D8" s="82"/>
      <c r="E8" s="81" t="s">
        <v>5</v>
      </c>
      <c r="F8" s="82"/>
      <c r="G8" s="83" t="s">
        <v>6</v>
      </c>
      <c r="H8" s="94"/>
      <c r="I8" s="81" t="s">
        <v>50</v>
      </c>
      <c r="J8" s="82"/>
      <c r="K8" s="81" t="s">
        <v>7</v>
      </c>
      <c r="L8" s="82"/>
      <c r="M8" s="81" t="s">
        <v>8</v>
      </c>
      <c r="N8" s="88"/>
      <c r="O8" s="81" t="s">
        <v>9</v>
      </c>
      <c r="P8" s="82"/>
      <c r="Q8" s="81" t="s">
        <v>10</v>
      </c>
      <c r="R8" s="82"/>
      <c r="S8" s="81" t="s">
        <v>11</v>
      </c>
      <c r="T8" s="82"/>
      <c r="U8" s="81" t="s">
        <v>12</v>
      </c>
      <c r="V8" s="82"/>
      <c r="W8" s="81" t="s">
        <v>13</v>
      </c>
      <c r="X8" s="82"/>
      <c r="Y8" s="83" t="s">
        <v>14</v>
      </c>
      <c r="Z8" s="84"/>
      <c r="AA8" s="83" t="s">
        <v>51</v>
      </c>
      <c r="AB8" s="84"/>
      <c r="AC8" s="87" t="s">
        <v>15</v>
      </c>
      <c r="AD8" s="82"/>
      <c r="AE8" s="87" t="s">
        <v>16</v>
      </c>
      <c r="AF8" s="82"/>
      <c r="AG8" s="87" t="s">
        <v>17</v>
      </c>
      <c r="AH8" s="82"/>
      <c r="AI8" s="87" t="s">
        <v>47</v>
      </c>
      <c r="AJ8" s="82"/>
      <c r="AK8" s="87" t="s">
        <v>18</v>
      </c>
      <c r="AL8" s="82"/>
      <c r="AM8" s="81" t="s">
        <v>57</v>
      </c>
      <c r="AN8" s="82"/>
      <c r="AO8" s="85" t="s">
        <v>19</v>
      </c>
      <c r="AP8" s="86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0</v>
      </c>
      <c r="AP36" s="74">
        <f>SUM(AP10,AP16,AP22:AP35)</f>
        <v>0</v>
      </c>
      <c r="AQ36" s="74">
        <f>SUM(AO36:AP36)</f>
        <v>0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14.5</v>
      </c>
      <c r="H37" s="76"/>
      <c r="I37" s="76">
        <v>17.8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>
        <v>15.3</v>
      </c>
      <c r="AN37" s="76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AK8:AL8"/>
    <mergeCell ref="AO6:AQ6"/>
    <mergeCell ref="C8:D8"/>
    <mergeCell ref="E8:F8"/>
    <mergeCell ref="G8:H8"/>
    <mergeCell ref="B2:AQ2"/>
    <mergeCell ref="B3:AQ3"/>
    <mergeCell ref="AM4:AQ4"/>
    <mergeCell ref="AO5:AQ5"/>
    <mergeCell ref="I8:J8"/>
    <mergeCell ref="K8:L8"/>
    <mergeCell ref="AO8:AP8"/>
    <mergeCell ref="Y8:Z8"/>
    <mergeCell ref="AM8:AN8"/>
    <mergeCell ref="AI8:AJ8"/>
    <mergeCell ref="M8:N8"/>
    <mergeCell ref="AC8:AD8"/>
    <mergeCell ref="AE8:AF8"/>
    <mergeCell ref="AG8:AH8"/>
    <mergeCell ref="W8:X8"/>
    <mergeCell ref="AA8:AB8"/>
    <mergeCell ref="O8:P8"/>
    <mergeCell ref="Q8:R8"/>
    <mergeCell ref="S8:T8"/>
    <mergeCell ref="U8:V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2013-10-24T16:58:47Z</dcterms:modified>
  <cp:category/>
  <cp:version/>
  <cp:contentType/>
  <cp:contentStatus/>
</cp:coreProperties>
</file>