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<sst xmlns="http://schemas.openxmlformats.org/spreadsheetml/2006/main" count="407" uniqueCount="63">
  <si>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</si>
  <si>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</si>
  <si>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</si>
  <si>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</si>
  <si>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</si>
  <si>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</si>
  <si>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</si>
  <si>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</si>
  <si>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</si>
  <si>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</si>
  <si>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</si>
  <si>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</si>
  <si>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</si>
  <si>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</si>
  <si>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</si>
  <si>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</si>
  <si>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</si>
  <si>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</si>
  <si>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</si>
  <si>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</si>
  <si>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</si>
  <si>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</si>
  <si>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</si>
  <si>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</si>
  <si>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</si>
  <si>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</si>
  <si>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</si>
  <si>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</si>
  <si>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</si>
  <si>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</si>
  <si>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</si>
  <si>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</si>
  <si>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</si>
  <si>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</si>
  <si>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</si>
  <si>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</si>
  <si>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</si>
  <si>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</si>
  <si>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</si>
  <si>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</si>
  <si>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</si>
  <si>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</si>
  <si>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</si>
  <si>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</si>
  <si>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</si>
  <si>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</si>
  <si>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</si>
  <si>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</si>
  <si>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</si>
  <si>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</si>
  <si>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</si>
  <si>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</si>
  <si>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</si>
  <si>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</si>
  <si>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</si>
  <si>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</si>
  <si>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</si>
  <si>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</si>
  <si>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</si>
  <si>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</si>
  <si>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</si>
  <si>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>Callao, 24 febrero del 2014</t>
  </si>
  <si>
    <t xml:space="preserve">        Fecha  : 23/02/2014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</si>
</sst>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21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G38" sqref="G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4" t="s">
        <v>54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52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5" t="s">
        <v>47</v>
      </c>
      <c r="AN4" s="95"/>
      <c r="AO4" s="95"/>
      <c r="AP4" s="95"/>
      <c r="AQ4" s="95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6"/>
      <c r="AP5" s="96"/>
      <c r="AQ5" s="96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7" t="s">
        <v>62</v>
      </c>
      <c r="AP6" s="97"/>
      <c r="AQ6" s="97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0" t="s">
        <v>4</v>
      </c>
      <c r="D8" s="91"/>
      <c r="E8" s="90" t="s">
        <v>5</v>
      </c>
      <c r="F8" s="91"/>
      <c r="G8" s="92" t="s">
        <v>6</v>
      </c>
      <c r="H8" s="99"/>
      <c r="I8" s="90" t="s">
        <v>49</v>
      </c>
      <c r="J8" s="98"/>
      <c r="K8" s="90" t="s">
        <v>7</v>
      </c>
      <c r="L8" s="98"/>
      <c r="M8" s="90" t="s">
        <v>8</v>
      </c>
      <c r="N8" s="98"/>
      <c r="O8" s="90" t="s">
        <v>9</v>
      </c>
      <c r="P8" s="98"/>
      <c r="Q8" s="90" t="s">
        <v>10</v>
      </c>
      <c r="R8" s="91"/>
      <c r="S8" s="90" t="s">
        <v>11</v>
      </c>
      <c r="T8" s="91"/>
      <c r="U8" s="90" t="s">
        <v>12</v>
      </c>
      <c r="V8" s="91"/>
      <c r="W8" s="90" t="s">
        <v>13</v>
      </c>
      <c r="X8" s="91"/>
      <c r="Y8" s="92" t="s">
        <v>14</v>
      </c>
      <c r="Z8" s="93"/>
      <c r="AA8" s="92" t="s">
        <v>50</v>
      </c>
      <c r="AB8" s="93"/>
      <c r="AC8" s="102" t="s">
        <v>15</v>
      </c>
      <c r="AD8" s="91"/>
      <c r="AE8" s="102" t="s">
        <v>16</v>
      </c>
      <c r="AF8" s="91"/>
      <c r="AG8" s="102" t="s">
        <v>17</v>
      </c>
      <c r="AH8" s="91"/>
      <c r="AI8" s="102" t="s">
        <v>46</v>
      </c>
      <c r="AJ8" s="91"/>
      <c r="AK8" s="102" t="s">
        <v>18</v>
      </c>
      <c r="AL8" s="91"/>
      <c r="AM8" s="90" t="s">
        <v>56</v>
      </c>
      <c r="AN8" s="91"/>
      <c r="AO8" s="100" t="s">
        <v>19</v>
      </c>
      <c r="AP8" s="101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89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88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88"/>
      <c r="AB23" s="72"/>
      <c r="AC23" s="88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>+SUM(Y10,Y16,Y23:Y35)</f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0</v>
      </c>
      <c r="AP36" s="72">
        <f>SUM(AP10,AP16,AP22:AP35)</f>
        <v>0</v>
      </c>
      <c r="AQ36" s="72">
        <f>SUM(AO36:AP36)</f>
        <v>0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16.5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2014-02-24T15:27:30Z</dcterms:modified>
  <cp:category/>
  <cp:version/>
  <cp:contentType/>
  <cp:contentStatus/>
</cp:coreProperties>
</file>