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<sst xmlns="http://schemas.openxmlformats.org/spreadsheetml/2006/main" count="378" uniqueCount="65">
  <si>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</si>
  <si>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</si>
  <si>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</si>
  <si>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</si>
  <si>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</si>
  <si>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</si>
  <si>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</si>
  <si>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</si>
  <si>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</si>
  <si>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</si>
  <si>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</si>
  <si>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</si>
  <si>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</si>
  <si>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</si>
  <si>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</si>
  <si>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</si>
  <si>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</si>
  <si>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</si>
  <si>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</si>
  <si>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</si>
  <si>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</si>
  <si>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</si>
  <si>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</si>
  <si>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</si>
  <si>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</si>
  <si>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</si>
  <si>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</si>
  <si>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</si>
  <si>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</si>
  <si>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</si>
  <si>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</si>
  <si>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</si>
  <si>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</si>
  <si>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</si>
  <si>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</si>
  <si>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</si>
  <si>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</si>
  <si>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</si>
  <si>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</si>
  <si>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</si>
  <si>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</si>
  <si>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</si>
  <si>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</si>
  <si>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</si>
  <si>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</si>
  <si>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</si>
  <si>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</si>
  <si>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</si>
  <si>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</si>
  <si>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</si>
  <si>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</si>
  <si>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</si>
  <si>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</si>
  <si>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</si>
  <si>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</si>
  <si>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</si>
  <si>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</si>
  <si>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</si>
  <si>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</si>
  <si>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</si>
  <si>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</si>
  <si>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R.M.N°542-2008-PRODUCE, R.M.N°817-2008-PRODUCE</t>
  </si>
  <si>
    <t xml:space="preserve">           Atención:  Econ. Elena Conterno Martinelli  </t>
  </si>
  <si>
    <t>Callao, 16 de Marzo  2009</t>
  </si>
  <si>
    <t xml:space="preserve">      Fecha: 14/03/2009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</si>
</sst>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64</v>
      </c>
      <c r="AM6" s="92"/>
      <c r="AN6" s="93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87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87</v>
      </c>
      <c r="AN10" s="30">
        <f>SUM(AL10:AM10)</f>
        <v>87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>
        <v>1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1</v>
      </c>
      <c r="AN11" s="30">
        <f>SUM(AL11:AM11)</f>
        <v>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>
        <v>1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>
        <v>7.554606667761537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62" t="s">
        <v>30</v>
      </c>
      <c r="AE14" s="62" t="s">
        <v>30</v>
      </c>
      <c r="AF14" s="62" t="s">
        <v>30</v>
      </c>
      <c r="AG14" s="62">
        <v>13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3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87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87</v>
      </c>
      <c r="AN36" s="30">
        <f t="shared" si="2"/>
        <v>87</v>
      </c>
    </row>
    <row r="37" spans="2:40" ht="22.5" customHeight="1">
      <c r="B37" s="29" t="s">
        <v>55</v>
      </c>
      <c r="C37" s="65">
        <v>25.4</v>
      </c>
      <c r="D37" s="65"/>
      <c r="E37" s="65"/>
      <c r="F37" s="65"/>
      <c r="G37" s="65">
        <v>16.73</v>
      </c>
      <c r="H37" s="65"/>
      <c r="I37" s="65">
        <v>19.2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15.23</v>
      </c>
      <c r="Z37" s="65"/>
      <c r="AA37" s="65"/>
      <c r="AB37" s="65"/>
      <c r="AC37" s="65">
        <v>24.13</v>
      </c>
      <c r="AD37" s="65"/>
      <c r="AE37" s="65"/>
      <c r="AF37" s="65"/>
      <c r="AG37" s="65"/>
      <c r="AH37" s="65"/>
      <c r="AI37" s="65"/>
      <c r="AJ37" s="66">
        <v>16.3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63</v>
      </c>
      <c r="AK41" s="91"/>
      <c r="AL41" s="91"/>
      <c r="AM41" s="91"/>
      <c r="AN41" s="9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2009-03-16T18:53:01Z</cp:lastPrinted>
  <dcterms:created xsi:type="dcterms:W3CDTF">2008-10-21T17:58:04Z</dcterms:created>
  <dcterms:modified xsi:type="dcterms:W3CDTF">2009-03-16T18:53:30Z</dcterms:modified>
  <cp:category/>
  <cp:version/>
  <cp:contentType/>
  <cp:contentStatus/>
</cp:coreProperties>
</file>