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<sst xmlns="http://schemas.openxmlformats.org/spreadsheetml/2006/main" count="406" uniqueCount="65">
  <si>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</si>
  <si>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</si>
  <si>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</si>
  <si>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</si>
  <si>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</si>
  <si>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</si>
  <si>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</si>
  <si>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</si>
  <si>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</si>
  <si>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</si>
  <si>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</si>
  <si>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</si>
  <si>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</si>
  <si>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</si>
  <si>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</si>
  <si>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</si>
  <si>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</si>
  <si>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</si>
  <si>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</si>
  <si>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</si>
  <si>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</si>
  <si>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</si>
  <si>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</si>
  <si>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</si>
  <si>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</si>
  <si>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</si>
  <si>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</si>
  <si>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</si>
  <si>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</si>
  <si>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</si>
  <si>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</si>
  <si>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</si>
  <si>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</si>
  <si>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</si>
  <si>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</si>
  <si>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</si>
  <si>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</si>
  <si>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</si>
  <si>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</si>
  <si>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</si>
  <si>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</si>
  <si>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</si>
  <si>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</si>
  <si>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</si>
  <si>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</si>
  <si>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</si>
  <si>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</si>
  <si>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</si>
  <si>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</si>
  <si>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</si>
  <si>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</si>
  <si>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</si>
  <si>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</si>
  <si>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</si>
  <si>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</si>
  <si>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</si>
  <si>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</si>
  <si>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</si>
  <si>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</si>
  <si>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</si>
  <si>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</si>
  <si>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</si>
  <si>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>Callao, 11 de Marzo del 2013</t>
  </si>
  <si>
    <t xml:space="preserve">        Fecha  : 10/03/2013</t>
  </si>
  <si>
    <t xml:space="preserve"> GCQ/jsr/due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</si>
</sst>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66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68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66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9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6" fontId="3" fillId="0" borderId="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 wrapText="1"/>
    </xf>
    <xf numFmtId="166" fontId="4" fillId="0" borderId="1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65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39" zoomScaleNormal="39" zoomScalePageLayoutView="0" workbookViewId="0" topLeftCell="C1">
      <selection activeCell="F46" sqref="F46:F47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00390625" style="3" customWidth="1"/>
    <col min="41" max="41" width="10.140625" style="3" customWidth="1"/>
    <col min="42" max="42" width="10.00390625" style="3" customWidth="1"/>
    <col min="43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78" t="s">
        <v>58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2:43" ht="26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81" t="s">
        <v>55</v>
      </c>
      <c r="AN4" s="82"/>
      <c r="AO4" s="82"/>
      <c r="AP4" s="82"/>
      <c r="AQ4" s="82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65"/>
      <c r="AP5" s="65"/>
      <c r="AQ5" s="65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66" t="s">
        <v>63</v>
      </c>
      <c r="AP6" s="66"/>
      <c r="AQ6" s="67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9" t="s">
        <v>5</v>
      </c>
      <c r="D8" s="69"/>
      <c r="E8" s="79" t="s">
        <v>6</v>
      </c>
      <c r="F8" s="69"/>
      <c r="G8" s="76" t="s">
        <v>7</v>
      </c>
      <c r="H8" s="80"/>
      <c r="I8" s="68" t="s">
        <v>60</v>
      </c>
      <c r="J8" s="73"/>
      <c r="K8" s="79" t="s">
        <v>8</v>
      </c>
      <c r="L8" s="69"/>
      <c r="M8" s="79" t="s">
        <v>9</v>
      </c>
      <c r="N8" s="73"/>
      <c r="O8" s="68" t="s">
        <v>10</v>
      </c>
      <c r="P8" s="69"/>
      <c r="Q8" s="68" t="s">
        <v>11</v>
      </c>
      <c r="R8" s="69"/>
      <c r="S8" s="68" t="s">
        <v>12</v>
      </c>
      <c r="T8" s="69"/>
      <c r="U8" s="68" t="s">
        <v>13</v>
      </c>
      <c r="V8" s="69"/>
      <c r="W8" s="76" t="s">
        <v>14</v>
      </c>
      <c r="X8" s="77"/>
      <c r="Y8" s="76" t="s">
        <v>15</v>
      </c>
      <c r="Z8" s="77"/>
      <c r="AA8" s="76" t="s">
        <v>16</v>
      </c>
      <c r="AB8" s="77"/>
      <c r="AC8" s="68" t="s">
        <v>17</v>
      </c>
      <c r="AD8" s="70"/>
      <c r="AE8" s="71" t="s">
        <v>18</v>
      </c>
      <c r="AF8" s="70"/>
      <c r="AG8" s="71" t="s">
        <v>19</v>
      </c>
      <c r="AH8" s="70"/>
      <c r="AI8" s="72" t="s">
        <v>54</v>
      </c>
      <c r="AJ8" s="70"/>
      <c r="AK8" s="71" t="s">
        <v>20</v>
      </c>
      <c r="AL8" s="70"/>
      <c r="AM8" s="68" t="s">
        <v>21</v>
      </c>
      <c r="AN8" s="73"/>
      <c r="AO8" s="74" t="s">
        <v>22</v>
      </c>
      <c r="AP8" s="75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0</v>
      </c>
      <c r="AP36" s="8">
        <f>SUM(AP10,AP16,AP22:AP35)</f>
        <v>0</v>
      </c>
      <c r="AQ36" s="8">
        <f>SUM(AO36:AP36)</f>
        <v>0</v>
      </c>
    </row>
    <row r="37" spans="2:43" ht="39" customHeight="1">
      <c r="B37" s="49" t="s">
        <v>50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64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62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2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2013-03-11T18:19:36Z</cp:lastPrinted>
  <dcterms:created xsi:type="dcterms:W3CDTF">2008-10-21T17:58:04Z</dcterms:created>
  <dcterms:modified xsi:type="dcterms:W3CDTF">2013-03-11T19:46:29Z</dcterms:modified>
  <cp:category/>
  <cp:version/>
  <cp:contentType/>
  <cp:contentStatus/>
</cp:coreProperties>
</file>