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<sst xmlns="http://schemas.openxmlformats.org/spreadsheetml/2006/main" count="412" uniqueCount="67">
  <si>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</si>
  <si>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</si>
  <si>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</si>
  <si>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</si>
  <si>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</si>
  <si>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</si>
  <si>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</si>
  <si>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</si>
  <si>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</si>
  <si>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</si>
  <si>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</si>
  <si>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</si>
  <si>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</si>
  <si>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</si>
  <si>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</si>
  <si>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</si>
  <si>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</si>
  <si>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</si>
  <si>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</si>
  <si>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</si>
  <si>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</si>
  <si>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</si>
  <si>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</si>
  <si>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</si>
  <si>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</si>
  <si>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</si>
  <si>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</si>
  <si>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</si>
  <si>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</si>
  <si>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</si>
  <si>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</si>
  <si>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</si>
  <si>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</si>
  <si>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</si>
  <si>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</si>
  <si>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</si>
  <si>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</si>
  <si>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</si>
  <si>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</si>
  <si>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</si>
  <si>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</si>
  <si>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</si>
  <si>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</si>
  <si>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</si>
  <si>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</si>
  <si>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</si>
  <si>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</si>
  <si>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</si>
  <si>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</si>
  <si>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</si>
  <si>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</si>
  <si>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</si>
  <si>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</si>
  <si>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</si>
  <si>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</si>
  <si>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</si>
  <si>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</si>
  <si>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</si>
  <si>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</si>
  <si>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</si>
  <si>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</si>
  <si>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</si>
  <si>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</si>
  <si>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</si>
  <si>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</si>
  <si>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07 de agosto del 2017</t>
  </si>
  <si>
    <t xml:space="preserve">        Fecha  : 05/08/2017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</si>
</sst>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4" zoomScale="23" zoomScaleNormal="23" workbookViewId="0">
      <selection activeCell="A50" sqref="A50:W5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16.96</v>
      </c>
      <c r="AN12" s="51">
        <v>0</v>
      </c>
      <c r="AO12" s="52">
        <f>SUMIF($C$11:$AN$11,"Ind*",C12:AN12)</f>
        <v>16.96</v>
      </c>
      <c r="AP12" s="52">
        <f>SUMIF($C$11:$AN$11,"I.Mad",C12:AN12)</f>
        <v>0</v>
      </c>
      <c r="AQ12" s="52">
        <f>SUM(AO12:AP12)</f>
        <v>16.96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</v>
      </c>
      <c r="AN13" s="53" t="s">
        <v>20</v>
      </c>
      <c r="AO13" s="52">
        <f>SUMIF($C$11:$AN$11,"Ind*",C13:AN13)</f>
        <v>2</v>
      </c>
      <c r="AP13" s="52">
        <f>SUMIF($C$11:$AN$11,"I.Mad",C13:AN13)</f>
        <v>0</v>
      </c>
      <c r="AQ13" s="52">
        <f>SUM(AO13:AP13)</f>
        <v>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 t="s">
        <v>20</v>
      </c>
      <c r="AO14" s="52">
        <f>SUMIF($C$11:$AN$11,"Ind*",C14:AN14)</f>
        <v>2</v>
      </c>
      <c r="AP14" s="52">
        <f>SUMIF($C$11:$AN$11,"I.Mad",C14:AN14)</f>
        <v>0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8">
        <v>0.3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16.96</v>
      </c>
      <c r="AN41" s="55">
        <f t="shared" si="8"/>
        <v>0</v>
      </c>
      <c r="AO41" s="55">
        <f>SUM(AO12,AO18,AO24:AO37)</f>
        <v>16.96</v>
      </c>
      <c r="AP41" s="55">
        <f>SUM(AP12,AP18,AP24:AP37)</f>
        <v>0</v>
      </c>
      <c r="AQ41" s="55">
        <f>SUM(AO41:AP41)</f>
        <v>16.96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17.100000000000001</v>
      </c>
      <c r="H42" s="114"/>
      <c r="I42" s="57">
        <v>18.7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2017-06-13T20:04:26Z</cp:lastPrinted>
  <dcterms:created xsi:type="dcterms:W3CDTF">2008-10-21T17:58:04Z</dcterms:created>
  <dcterms:modified xsi:type="dcterms:W3CDTF">2017-08-07T18:36:55Z</dcterms:modified>
</cp:coreProperties>
</file>