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<sst xmlns="http://schemas.openxmlformats.org/spreadsheetml/2006/main" count="151" uniqueCount="43">
  <si>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</si>
  <si>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</si>
  <si>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</si>
  <si>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</si>
  <si>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</si>
  <si>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</si>
  <si>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</si>
  <si>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</si>
  <si>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</si>
  <si>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</si>
  <si>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</si>
  <si>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</si>
  <si>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</si>
  <si>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</si>
  <si>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</si>
  <si>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</si>
  <si>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</si>
  <si>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</si>
  <si>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</si>
  <si>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</si>
  <si>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</si>
  <si>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</si>
  <si>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</si>
  <si>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</si>
  <si>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</si>
  <si>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</si>
  <si>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</si>
  <si>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</si>
  <si>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</si>
  <si>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</si>
  <si>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</si>
  <si>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</si>
  <si>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</si>
  <si>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</si>
  <si>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</si>
  <si>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</si>
  <si>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</si>
  <si>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</si>
  <si>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</si>
  <si>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</si>
  <si>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</si>
  <si>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>Callao, 27 de enero del 2014</t>
  </si>
  <si>
    <t xml:space="preserve">    Fecha : 26/01/2014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</si>
</sst>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4" xfId="0" applyNumberFormat="1" applyFont="1" applyFill="1" applyBorder="1" applyAlignment="1" quotePrefix="1">
      <alignment horizontal="center"/>
    </xf>
    <xf numFmtId="172" fontId="11" fillId="16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16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1" sqref="R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33</v>
      </c>
      <c r="O1" s="71"/>
      <c r="P1" s="71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2"/>
    </row>
    <row r="6" spans="14:22" ht="15.75">
      <c r="N6" s="71" t="s">
        <v>42</v>
      </c>
      <c r="O6" s="72"/>
      <c r="P6" s="72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3">
        <f>SUM(C9:O9)</f>
        <v>0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3">
        <f>SUM(C10:O10)</f>
        <v>0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3">
        <f>SUM(C11:O11)</f>
        <v>0</v>
      </c>
      <c r="T11" s="57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6"/>
      <c r="T12" s="57"/>
    </row>
    <row r="13" spans="1:16" ht="20.25">
      <c r="A13" s="1"/>
      <c r="B13" s="37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62" t="s">
        <v>13</v>
      </c>
      <c r="L13" s="62" t="s">
        <v>13</v>
      </c>
      <c r="M13" s="62" t="s">
        <v>13</v>
      </c>
      <c r="N13" s="62" t="s">
        <v>13</v>
      </c>
      <c r="O13" s="62" t="s">
        <v>13</v>
      </c>
      <c r="P13" s="63"/>
    </row>
    <row r="14" spans="1:16" ht="18">
      <c r="A14" s="1"/>
      <c r="B14" s="66" t="s">
        <v>17</v>
      </c>
      <c r="C14" s="65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f>SUM(C15:O15)</f>
        <v>0</v>
      </c>
      <c r="Q15" s="14"/>
      <c r="AA15" s="2"/>
    </row>
    <row r="16" spans="1:27" ht="20.25">
      <c r="A16" s="1"/>
      <c r="B16" s="37" t="s">
        <v>12</v>
      </c>
      <c r="C16" s="58" t="s">
        <v>13</v>
      </c>
      <c r="D16" s="58" t="s">
        <v>13</v>
      </c>
      <c r="E16" s="58" t="s">
        <v>13</v>
      </c>
      <c r="F16" s="58" t="s">
        <v>13</v>
      </c>
      <c r="G16" s="58" t="s">
        <v>13</v>
      </c>
      <c r="H16" s="58" t="s">
        <v>13</v>
      </c>
      <c r="I16" s="58" t="s">
        <v>13</v>
      </c>
      <c r="J16" s="58" t="s">
        <v>13</v>
      </c>
      <c r="K16" s="58" t="s">
        <v>13</v>
      </c>
      <c r="L16" s="58" t="s">
        <v>13</v>
      </c>
      <c r="M16" s="58" t="s">
        <v>13</v>
      </c>
      <c r="N16" s="58" t="s">
        <v>13</v>
      </c>
      <c r="O16" s="58" t="s">
        <v>13</v>
      </c>
      <c r="P16" s="43">
        <f>SUM(C16:O16)</f>
        <v>0</v>
      </c>
      <c r="AA16" s="2"/>
    </row>
    <row r="17" spans="1:27" ht="20.25">
      <c r="A17" s="1"/>
      <c r="B17" s="37" t="s">
        <v>14</v>
      </c>
      <c r="C17" s="58" t="s">
        <v>13</v>
      </c>
      <c r="D17" s="58" t="s">
        <v>13</v>
      </c>
      <c r="E17" s="58" t="s">
        <v>13</v>
      </c>
      <c r="F17" s="58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 t="s">
        <v>13</v>
      </c>
      <c r="L17" s="58" t="s">
        <v>13</v>
      </c>
      <c r="M17" s="58" t="s">
        <v>13</v>
      </c>
      <c r="N17" s="58" t="s">
        <v>13</v>
      </c>
      <c r="O17" s="58" t="s">
        <v>13</v>
      </c>
      <c r="P17" s="43">
        <f>SUM(C17:O17)</f>
        <v>0</v>
      </c>
      <c r="AA17" s="2"/>
    </row>
    <row r="18" spans="1:22" ht="20.25">
      <c r="A18" s="1"/>
      <c r="B18" s="37" t="s">
        <v>15</v>
      </c>
      <c r="C18" s="58" t="s">
        <v>13</v>
      </c>
      <c r="D18" s="58" t="s">
        <v>13</v>
      </c>
      <c r="E18" s="58" t="s">
        <v>13</v>
      </c>
      <c r="F18" s="58" t="s">
        <v>13</v>
      </c>
      <c r="G18" s="58" t="s">
        <v>13</v>
      </c>
      <c r="H18" s="58" t="s">
        <v>13</v>
      </c>
      <c r="I18" s="58" t="s">
        <v>13</v>
      </c>
      <c r="J18" s="58" t="s">
        <v>13</v>
      </c>
      <c r="K18" s="58" t="s">
        <v>13</v>
      </c>
      <c r="L18" s="58" t="s">
        <v>13</v>
      </c>
      <c r="M18" s="58" t="s">
        <v>13</v>
      </c>
      <c r="N18" s="58" t="s">
        <v>13</v>
      </c>
      <c r="O18" s="58" t="s">
        <v>13</v>
      </c>
      <c r="P18" s="46"/>
      <c r="S18" s="57"/>
      <c r="U18" s="2"/>
      <c r="V18" s="2"/>
    </row>
    <row r="19" spans="1:25" ht="20.25">
      <c r="A19" s="1"/>
      <c r="B19" s="37" t="s">
        <v>22</v>
      </c>
      <c r="C19" s="59" t="s">
        <v>13</v>
      </c>
      <c r="D19" s="59" t="s">
        <v>13</v>
      </c>
      <c r="E19" s="59" t="s">
        <v>13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9" t="s">
        <v>13</v>
      </c>
      <c r="L19" s="59" t="s">
        <v>13</v>
      </c>
      <c r="M19" s="59" t="s">
        <v>13</v>
      </c>
      <c r="N19" s="59" t="s">
        <v>13</v>
      </c>
      <c r="O19" s="61" t="s">
        <v>13</v>
      </c>
      <c r="P19" s="47"/>
      <c r="U19" s="57"/>
      <c r="V19" s="57"/>
      <c r="Y19" s="57"/>
    </row>
    <row r="20" spans="1:25" ht="18">
      <c r="A20" s="1"/>
      <c r="B20" s="68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7"/>
      <c r="V20" s="57"/>
      <c r="W20" s="16"/>
      <c r="Y20" s="57"/>
    </row>
    <row r="21" spans="1:25" ht="20.25">
      <c r="A21" s="1"/>
      <c r="B21" s="67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3">
        <f>SUM(P9,P15,P21:P27)</f>
        <v>0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3" t="s">
        <v>41</v>
      </c>
      <c r="M33" s="73"/>
      <c r="N33" s="73"/>
      <c r="O33" s="73"/>
      <c r="P33" s="73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2014-01-27T16:46:44Z</dcterms:modified>
  <cp:category/>
  <cp:version/>
  <cp:contentType/>
  <cp:contentStatus/>
</cp:coreProperties>
</file>