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<sst xmlns="http://schemas.openxmlformats.org/spreadsheetml/2006/main" count="235" uniqueCount="51">
  <si>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</si>
  <si>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</si>
  <si>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</si>
  <si>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</si>
  <si>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</si>
  <si>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</si>
  <si>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24/02/2020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</si>
  <si>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</si>
  <si>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</si>
  <si>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</si>
  <si>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</si>
  <si>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</si>
  <si>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</si>
  <si>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</si>
  <si>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</si>
  <si>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</si>
  <si>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</si>
  <si>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</si>
  <si>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</si>
  <si>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</si>
  <si>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</si>
  <si>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</si>
  <si>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</si>
  <si>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</si>
  <si>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</si>
  <si>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</si>
  <si>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</si>
  <si>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</si>
  <si>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</si>
  <si>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</si>
  <si>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</si>
  <si>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</si>
  <si>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</si>
  <si>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</si>
  <si>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</si>
  <si>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</si>
  <si>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</si>
  <si>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</si>
  <si>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</si>
  <si>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</si>
  <si>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</si>
  <si>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</si>
  <si>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</si>
  <si>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</si>
  <si>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</si>
  <si>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</si>
  <si>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</si>
  <si>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</si>
  <si>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</si>
  <si>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25 de febrero del 2020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</si>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</sst>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U11" activeCellId="0" sqref="U11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365</v>
      </c>
      <c r="M12" s="24" t="n">
        <v>291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656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1</v>
      </c>
      <c r="M13" s="24" t="n">
        <v>1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2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n">
        <v>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1</v>
      </c>
      <c r="U14" s="2"/>
      <c r="V14" s="25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32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n">
        <v>0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33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n">
        <v>39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34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110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135</v>
      </c>
      <c r="M18" s="35" t="n">
        <v>9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254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n">
        <v>1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1</v>
      </c>
      <c r="M19" s="24" t="n">
        <v>1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3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n">
        <v>1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1</v>
      </c>
      <c r="M20" s="24" t="n">
        <v>1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3</v>
      </c>
      <c r="V20" s="36"/>
      <c r="W20" s="37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32</v>
      </c>
      <c r="C21" s="24" t="s">
        <v>29</v>
      </c>
      <c r="D21" s="24" t="s">
        <v>29</v>
      </c>
      <c r="E21" s="24" t="s">
        <v>29</v>
      </c>
      <c r="F21" s="24" t="n">
        <v>2.35294117647059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12</v>
      </c>
      <c r="M21" s="24" t="n">
        <v>0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AA21" s="26"/>
      <c r="AB21" s="26"/>
    </row>
    <row r="22" customFormat="false" ht="19.7" hidden="false" customHeight="false" outlineLevel="0" collapsed="false">
      <c r="A22" s="3"/>
      <c r="B22" s="27" t="s">
        <v>33</v>
      </c>
      <c r="C22" s="39" t="s">
        <v>29</v>
      </c>
      <c r="D22" s="39" t="s">
        <v>29</v>
      </c>
      <c r="E22" s="39" t="s">
        <v>29</v>
      </c>
      <c r="F22" s="39" t="n">
        <v>30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n">
        <v>30</v>
      </c>
      <c r="M22" s="39" t="n">
        <v>33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AA22" s="42"/>
      <c r="AB22" s="42"/>
    </row>
    <row r="23" customFormat="false" ht="17.35" hidden="false" customHeight="false" outlineLevel="0" collapsed="false">
      <c r="A23" s="3"/>
      <c r="B23" s="43" t="s">
        <v>35</v>
      </c>
      <c r="D23" s="16"/>
      <c r="G23" s="16"/>
      <c r="J23" s="16"/>
      <c r="N23" s="44"/>
      <c r="O23" s="44"/>
      <c r="P23" s="44"/>
      <c r="Q23" s="44"/>
      <c r="R23" s="45"/>
      <c r="S23" s="44"/>
      <c r="AB23" s="42"/>
    </row>
    <row r="24" customFormat="false" ht="19.7" hidden="false" customHeight="false" outlineLevel="0" collapsed="false">
      <c r="A24" s="3"/>
      <c r="B24" s="46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Z24" s="26"/>
    </row>
    <row r="25" customFormat="false" ht="19.7" hidden="false" customHeight="false" outlineLevel="0" collapsed="false">
      <c r="A25" s="3"/>
      <c r="B25" s="47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AB26" s="26"/>
      <c r="AC26" s="26"/>
    </row>
    <row r="27" customFormat="false" ht="19.7" hidden="false" customHeight="false" outlineLevel="0" collapsed="false">
      <c r="A27" s="3"/>
      <c r="B27" s="47" t="s">
        <v>39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40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110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500</v>
      </c>
      <c r="M31" s="24" t="n">
        <f aca="false">M12+M18+SUM(M24:M30)</f>
        <v>300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910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19.7" hidden="false" customHeight="false" outlineLevel="0" collapsed="false">
      <c r="A37" s="3"/>
      <c r="B37" s="51" t="s">
        <v>45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" hidden="false" customHeight="false" outlineLevel="0" collapsed="false">
      <c r="A41" s="3"/>
      <c r="B41" s="53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47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48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49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50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774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2020-02-25T15:25:47Z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