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<sst xmlns="http://schemas.openxmlformats.org/spreadsheetml/2006/main" count="148" uniqueCount="44">
  <si>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</si>
  <si>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</si>
  <si>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</si>
  <si>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</si>
  <si>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</si>
  <si>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</si>
  <si>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</si>
  <si>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</si>
  <si>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</si>
  <si>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</si>
  <si>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</si>
  <si>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</si>
  <si>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</si>
  <si>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</si>
  <si>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</si>
  <si>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</si>
  <si>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</si>
  <si>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</si>
  <si>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</si>
  <si>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</si>
  <si>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</si>
  <si>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</si>
  <si>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</si>
  <si>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</si>
  <si>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</si>
  <si>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</si>
  <si>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</si>
  <si>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</si>
  <si>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</si>
  <si>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</si>
  <si>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</si>
  <si>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</si>
  <si>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</si>
  <si>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</si>
  <si>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</si>
  <si>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</si>
  <si>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</si>
  <si>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</si>
  <si>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</si>
  <si>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</si>
  <si>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</si>
  <si>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>Callao, 25 de Marzo del 2013</t>
  </si>
  <si>
    <t xml:space="preserve">    Fecha : 23/03/2013</t>
  </si>
  <si>
    <t>29 y 33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</si>
</sst>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6" xfId="0" applyNumberFormat="1" applyFont="1" applyBorder="1" applyAlignment="1" quotePrefix="1">
      <alignment horizontal="center"/>
    </xf>
    <xf numFmtId="1" fontId="10" fillId="0" borderId="10" xfId="0" applyNumberFormat="1" applyFont="1" applyFill="1" applyBorder="1" applyAlignment="1" quotePrefix="1">
      <alignment horizontal="center"/>
    </xf>
    <xf numFmtId="172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E15" sqref="E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68" t="s">
        <v>37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1"/>
      <c r="B3" s="68" t="s">
        <v>26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9" t="s">
        <v>42</v>
      </c>
      <c r="O6" s="72"/>
      <c r="P6" s="72"/>
      <c r="R6" s="9"/>
      <c r="S6" s="55"/>
      <c r="T6" s="55"/>
      <c r="U6" s="55"/>
      <c r="V6" s="55"/>
    </row>
    <row r="7" spans="2:15" ht="18">
      <c r="B7" s="52" t="s">
        <v>16</v>
      </c>
      <c r="D7" s="53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36">
        <v>0</v>
      </c>
      <c r="O9" s="36">
        <v>0</v>
      </c>
      <c r="P9" s="46">
        <f>SUM(C9:O9)</f>
        <v>0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65" t="s">
        <v>13</v>
      </c>
      <c r="F10" s="65" t="s">
        <v>13</v>
      </c>
      <c r="G10" s="65" t="s">
        <v>13</v>
      </c>
      <c r="H10" s="65" t="s">
        <v>13</v>
      </c>
      <c r="I10" s="65" t="s">
        <v>13</v>
      </c>
      <c r="J10" s="65" t="s">
        <v>13</v>
      </c>
      <c r="K10" s="65" t="s">
        <v>13</v>
      </c>
      <c r="L10" s="65" t="s">
        <v>13</v>
      </c>
      <c r="M10" s="65" t="s">
        <v>13</v>
      </c>
      <c r="N10" s="37" t="s">
        <v>13</v>
      </c>
      <c r="O10" s="37" t="s">
        <v>13</v>
      </c>
      <c r="P10" s="46">
        <f>SUM(C10:O10)</f>
        <v>0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65" t="s">
        <v>13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5" t="s">
        <v>13</v>
      </c>
      <c r="L11" s="65" t="s">
        <v>13</v>
      </c>
      <c r="M11" s="65" t="s">
        <v>13</v>
      </c>
      <c r="N11" s="37" t="s">
        <v>13</v>
      </c>
      <c r="O11" s="37" t="s">
        <v>13</v>
      </c>
      <c r="P11" s="46">
        <f>SUM(C11:O11)</f>
        <v>0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65" t="s">
        <v>13</v>
      </c>
      <c r="F12" s="65" t="s">
        <v>13</v>
      </c>
      <c r="G12" s="65" t="s">
        <v>13</v>
      </c>
      <c r="H12" s="65" t="s">
        <v>13</v>
      </c>
      <c r="I12" s="65" t="s">
        <v>13</v>
      </c>
      <c r="J12" s="65" t="s">
        <v>13</v>
      </c>
      <c r="K12" s="65" t="s">
        <v>13</v>
      </c>
      <c r="L12" s="65" t="s">
        <v>13</v>
      </c>
      <c r="M12" s="65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65" t="s">
        <v>13</v>
      </c>
      <c r="F13" s="66" t="s">
        <v>13</v>
      </c>
      <c r="G13" s="66" t="s">
        <v>13</v>
      </c>
      <c r="H13" s="66" t="s">
        <v>13</v>
      </c>
      <c r="I13" s="66" t="s">
        <v>13</v>
      </c>
      <c r="J13" s="66" t="s">
        <v>13</v>
      </c>
      <c r="K13" s="66" t="s">
        <v>13</v>
      </c>
      <c r="L13" s="66" t="s">
        <v>13</v>
      </c>
      <c r="M13" s="66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67"/>
      <c r="F14" s="67"/>
      <c r="G14" s="67"/>
      <c r="H14" s="67"/>
      <c r="I14" s="67"/>
      <c r="J14" s="67"/>
      <c r="K14" s="67"/>
      <c r="L14" s="67"/>
      <c r="M14" s="67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46">
        <v>195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36">
        <v>0</v>
      </c>
      <c r="O15" s="36">
        <v>0</v>
      </c>
      <c r="P15" s="46">
        <f>SUM(C15:O15)</f>
        <v>195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65">
        <v>8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5" t="s">
        <v>13</v>
      </c>
      <c r="L16" s="65" t="s">
        <v>13</v>
      </c>
      <c r="M16" s="65" t="s">
        <v>13</v>
      </c>
      <c r="N16" s="37" t="s">
        <v>13</v>
      </c>
      <c r="O16" s="37" t="s">
        <v>13</v>
      </c>
      <c r="P16" s="46">
        <f>SUM(C16:O16)</f>
        <v>8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65">
        <v>2</v>
      </c>
      <c r="F17" s="65" t="s">
        <v>13</v>
      </c>
      <c r="G17" s="65" t="s">
        <v>13</v>
      </c>
      <c r="H17" s="65" t="s">
        <v>13</v>
      </c>
      <c r="I17" s="65" t="s">
        <v>13</v>
      </c>
      <c r="J17" s="65" t="s">
        <v>13</v>
      </c>
      <c r="K17" s="65" t="s">
        <v>13</v>
      </c>
      <c r="L17" s="65" t="s">
        <v>13</v>
      </c>
      <c r="M17" s="65" t="s">
        <v>13</v>
      </c>
      <c r="N17" s="37" t="s">
        <v>13</v>
      </c>
      <c r="O17" s="37" t="s">
        <v>13</v>
      </c>
      <c r="P17" s="46">
        <f>SUM(C17:O17)</f>
        <v>2</v>
      </c>
      <c r="AA17" s="2"/>
    </row>
    <row r="18" spans="1:19" ht="20.25">
      <c r="A18" s="1"/>
      <c r="B18" s="40" t="s">
        <v>15</v>
      </c>
      <c r="C18" s="37" t="s">
        <v>13</v>
      </c>
      <c r="D18" s="37" t="s">
        <v>13</v>
      </c>
      <c r="E18" s="37">
        <v>21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  <c r="S18" s="63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37" t="s">
        <v>43</v>
      </c>
      <c r="F19" s="38" t="s">
        <v>13</v>
      </c>
      <c r="G19" s="61" t="s">
        <v>13</v>
      </c>
      <c r="H19" s="38" t="s">
        <v>13</v>
      </c>
      <c r="I19" s="61" t="s">
        <v>13</v>
      </c>
      <c r="J19" s="38" t="s">
        <v>13</v>
      </c>
      <c r="K19" s="37" t="s">
        <v>13</v>
      </c>
      <c r="L19" s="38" t="s">
        <v>13</v>
      </c>
      <c r="M19" s="64" t="s">
        <v>13</v>
      </c>
      <c r="N19" s="38" t="s">
        <v>13</v>
      </c>
      <c r="O19" s="61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195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0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195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70" t="s">
        <v>41</v>
      </c>
      <c r="M33" s="70"/>
      <c r="N33" s="70"/>
      <c r="O33" s="70"/>
      <c r="P33" s="70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Arturo Maldonado Cardenas</cp:lastModifiedBy>
  <cp:lastPrinted>2013-03-15T19:29:16Z</cp:lastPrinted>
  <dcterms:created xsi:type="dcterms:W3CDTF">2003-05-12T16:03:55Z</dcterms:created>
  <dcterms:modified xsi:type="dcterms:W3CDTF">2013-03-25T21:20:07Z</dcterms:modified>
  <cp:category/>
  <cp:version/>
  <cp:contentType/>
  <cp:contentStatus/>
</cp:coreProperties>
</file>