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 calcMode="manual" calcOnSave="0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<sst xmlns="http://schemas.openxmlformats.org/spreadsheetml/2006/main" count="244" uniqueCount="50">
  <si>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</si>
  <si>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</si>
  <si>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</si>
  <si>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</si>
  <si>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</si>
  <si>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</si>
  <si>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</si>
  <si>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</si>
  <si>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</si>
  <si>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</si>
  <si>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</si>
  <si>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</si>
  <si>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</si>
  <si>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</si>
  <si>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</si>
  <si>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</si>
  <si>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</si>
  <si>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</si>
  <si>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</si>
  <si>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</si>
  <si>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</si>
  <si>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</si>
  <si>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</si>
  <si>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</si>
  <si>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</si>
  <si>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</si>
  <si>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</si>
  <si>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</si>
  <si>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</si>
  <si>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</si>
  <si>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</si>
  <si>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</si>
  <si>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</si>
  <si>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</si>
  <si>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</si>
  <si>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</si>
  <si>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</si>
  <si>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</si>
  <si>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</si>
  <si>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</si>
  <si>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</si>
  <si>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</si>
  <si>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</si>
  <si>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</si>
  <si>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</si>
  <si>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</si>
  <si>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</si>
  <si>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 xml:space="preserve">    Fecha :23/02/2017</t>
  </si>
  <si>
    <t>Callao, 24 de febrero del 2017</t>
  </si>
  <si>
    <t>BAGRE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</si>
</sst>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4" zoomScale="70" zoomScaleNormal="70" workbookViewId="0">
      <selection activeCell="S29" sqref="S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47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535.67166479820617</v>
      </c>
      <c r="M18" s="48">
        <v>297.95699999999999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833.62866479820616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2</v>
      </c>
      <c r="M19" s="25">
        <v>1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3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 t="s">
        <v>8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1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2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 t="s">
        <v>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41.784037558685448</v>
      </c>
      <c r="M21" s="25">
        <v>27.21311475409836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 t="s">
        <v>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44">
        <v>30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>
        <v>1.63</v>
      </c>
      <c r="N24" s="24"/>
      <c r="O24" s="24"/>
      <c r="P24" s="24"/>
      <c r="Q24" s="24"/>
      <c r="R24" s="24"/>
      <c r="S24" s="34">
        <f>SUM(C24:R24)</f>
        <v>1.63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>
        <v>0.41299999999999998</v>
      </c>
      <c r="N28" s="24"/>
      <c r="O28" s="24"/>
      <c r="P28" s="24"/>
      <c r="Q28" s="24"/>
      <c r="R28" s="24"/>
      <c r="S28" s="34">
        <f t="shared" si="0"/>
        <v>0.41299999999999998</v>
      </c>
    </row>
    <row r="29" spans="1:20" ht="20.25" x14ac:dyDescent="0.3">
      <c r="A29" s="1"/>
      <c r="B29" s="28" t="s">
        <v>49</v>
      </c>
      <c r="C29" s="24"/>
      <c r="D29" s="24"/>
      <c r="E29" s="24"/>
      <c r="F29" s="24"/>
      <c r="G29" s="24"/>
      <c r="H29" s="24"/>
      <c r="I29" s="24"/>
      <c r="J29" s="24"/>
      <c r="K29" s="24"/>
      <c r="L29" s="24">
        <v>8.6349136771300454</v>
      </c>
      <c r="M29" s="24"/>
      <c r="N29" s="24"/>
      <c r="O29" s="24"/>
      <c r="P29" s="24"/>
      <c r="Q29" s="24"/>
      <c r="R29" s="24"/>
      <c r="S29" s="34">
        <f t="shared" si="0"/>
        <v>8.6349136771300454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544.30657847533621</v>
      </c>
      <c r="M31" s="24">
        <f t="shared" si="1"/>
        <v>300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844.30657847533621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48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2017-02-24T20:20:23Z</dcterms:modified>
</cp:coreProperties>
</file>