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xWindow="0" yWindow="0" windowWidth="20730" windowHeight="91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31" i="4" s="1"/>
  <c r="S20" i="4"/>
  <c r="S19" i="4"/>
  <c r="S14" i="4"/>
  <c r="S13" i="4"/>
</calcChain>
</file>

<file path=xl/sharedStrings.xml><?xml version="1.0" encoding="utf-8"?>
<sst xmlns="http://schemas.openxmlformats.org/spreadsheetml/2006/main" count="249" uniqueCount="51">
  <si>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</si>
  <si>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</si>
  <si>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</si>
  <si>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</si>
  <si>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</si>
  <si>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</si>
  <si>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</si>
  <si>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</si>
  <si>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</si>
  <si>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</si>
  <si>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</si>
  <si>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</si>
  <si>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</si>
  <si>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</si>
  <si>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</si>
  <si>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</si>
  <si>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</si>
  <si>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</si>
  <si>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</si>
  <si>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</si>
  <si>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</si>
  <si>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</si>
  <si>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</si>
  <si>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</si>
  <si>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</si>
  <si>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</si>
  <si>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</si>
  <si>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</si>
  <si>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</si>
  <si>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</si>
  <si>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</si>
  <si>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</si>
  <si>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</si>
  <si>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</si>
  <si>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</si>
  <si>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</si>
  <si>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</si>
  <si>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</si>
  <si>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</si>
  <si>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</si>
  <si>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</si>
  <si>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</si>
  <si>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</si>
  <si>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</si>
  <si>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</si>
  <si>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</si>
  <si>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</si>
  <si>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026-2017-PRODUCE, R.M.Nº - 035-2017-PRODUCE</t>
  </si>
  <si>
    <t>GCQ/due/jsr</t>
  </si>
  <si>
    <t xml:space="preserve">    Fecha :07/02/2017</t>
  </si>
  <si>
    <t>Callao, 08 de febrero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</si>
</sst>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T19" sqref="T19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1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69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5"/>
      <c r="P7" s="75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3"/>
      <c r="R8" s="63"/>
      <c r="S8" s="63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1"/>
      <c r="R10" s="11"/>
    </row>
    <row r="11" spans="1:30" ht="21" customHeight="1" x14ac:dyDescent="0.2">
      <c r="B11" s="50" t="s">
        <v>0</v>
      </c>
      <c r="C11" s="73" t="s">
        <v>26</v>
      </c>
      <c r="D11" s="48" t="s">
        <v>27</v>
      </c>
      <c r="E11" s="64" t="s">
        <v>37</v>
      </c>
      <c r="F11" s="70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4" t="s">
        <v>32</v>
      </c>
      <c r="L11" s="64" t="s">
        <v>42</v>
      </c>
      <c r="M11" s="64" t="s">
        <v>30</v>
      </c>
      <c r="N11" s="64" t="s">
        <v>33</v>
      </c>
      <c r="O11" s="64" t="s">
        <v>43</v>
      </c>
      <c r="P11" s="64" t="s">
        <v>44</v>
      </c>
      <c r="Q11" s="48" t="s">
        <v>31</v>
      </c>
      <c r="R11" s="64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8" t="s">
        <v>12</v>
      </c>
      <c r="C17" s="57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180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76">
        <f>SUM(C18:R18)</f>
        <v>180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>
        <v>3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3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>
        <v>1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1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>
        <v>29.000000000000004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>
        <v>29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0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59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2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2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8"/>
      <c r="G28" s="29"/>
      <c r="H28" s="29"/>
      <c r="I28" s="29"/>
      <c r="J28" s="29"/>
      <c r="K28" s="29"/>
      <c r="L28" s="72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1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180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180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7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7" t="s">
        <v>35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6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4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2017-02-08T19:58:52Z</dcterms:modified>
</cp:coreProperties>
</file>